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<sst xmlns="http://schemas.openxmlformats.org/spreadsheetml/2006/main" count="29" uniqueCount="29">
  <si>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</si>
  <si>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</si>
  <si>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</si>
  <si>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</si>
  <si>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</si>
  <si>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</si>
  <si>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</si>
  <si>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</si>
  <si>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</si>
  <si>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</si>
  <si>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</si>
  <si>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</si>
  <si>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</si>
  <si>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</si>
  <si>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</si>
  <si>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</si>
  <si>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</si>
  <si>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</si>
  <si>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</si>
  <si>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2 блюдо</t>
  </si>
  <si>
    <t>КОТЛЕТА ИЗ ПТИЦЫ</t>
  </si>
  <si>
    <t>гарнир</t>
  </si>
  <si>
    <t>КАША ГРЕЧНЕВАЯ</t>
  </si>
  <si>
    <t>СОУС ТОМАТНЫЙ</t>
  </si>
  <si>
    <t>сладкое</t>
  </si>
  <si>
    <t xml:space="preserve">КОМПОТ ИЗ СУХОФРУКТОВ </t>
  </si>
  <si>
    <t>ПЕЧЕНЬЕ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</si>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</sst>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vertical="center"/>
    </xf>
    <xf borderId="11" fillId="0" fontId="3" numFmtId="0" xfId="0" applyAlignment="1" applyBorder="1" applyFont="1">
      <alignment horizontal="center" readingOrder="0" shrinkToFit="0" wrapText="1"/>
    </xf>
    <xf borderId="9" fillId="0" fontId="2" numFmtId="0" xfId="0" applyBorder="1" applyFont="1"/>
    <xf borderId="16" fillId="0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readingOrder="0" shrinkToFit="0" wrapText="1"/>
    </xf>
    <xf borderId="17" fillId="0" fontId="4" numFmtId="0" xfId="0" applyAlignment="1" applyBorder="1" applyFont="1">
      <alignment shrinkToFit="0" wrapText="1"/>
    </xf>
    <xf borderId="17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3">
        <v>100.0</v>
      </c>
      <c r="F4" s="14">
        <v>8.47</v>
      </c>
      <c r="G4" s="15">
        <v>70.21</v>
      </c>
      <c r="H4" s="15">
        <v>0.79</v>
      </c>
      <c r="I4" s="13">
        <v>6.17</v>
      </c>
      <c r="J4" s="13">
        <v>3.09</v>
      </c>
    </row>
    <row r="5">
      <c r="A5" s="9"/>
      <c r="B5" s="16" t="s">
        <v>17</v>
      </c>
      <c r="C5" s="17">
        <v>144.0</v>
      </c>
      <c r="D5" s="18" t="s">
        <v>18</v>
      </c>
      <c r="E5" s="19">
        <v>250.0</v>
      </c>
      <c r="F5" s="20">
        <v>3.33</v>
      </c>
      <c r="G5" s="21">
        <v>243.77</v>
      </c>
      <c r="H5" s="22">
        <v>9.26</v>
      </c>
      <c r="I5" s="19">
        <v>11.18</v>
      </c>
      <c r="J5" s="19">
        <v>19.63</v>
      </c>
    </row>
    <row r="6">
      <c r="A6" s="9"/>
      <c r="B6" s="16" t="s">
        <v>19</v>
      </c>
      <c r="C6" s="23">
        <v>412.0</v>
      </c>
      <c r="D6" s="12" t="s">
        <v>20</v>
      </c>
      <c r="E6" s="13">
        <v>90.0</v>
      </c>
      <c r="F6" s="20">
        <v>29.7</v>
      </c>
      <c r="G6" s="24">
        <v>181.25</v>
      </c>
      <c r="H6" s="15">
        <v>10.05</v>
      </c>
      <c r="I6" s="13">
        <v>12.59</v>
      </c>
      <c r="J6" s="13">
        <v>13.19</v>
      </c>
    </row>
    <row r="7">
      <c r="A7" s="9"/>
      <c r="B7" s="25" t="s">
        <v>21</v>
      </c>
      <c r="C7" s="26">
        <v>323.0</v>
      </c>
      <c r="D7" s="12" t="s">
        <v>22</v>
      </c>
      <c r="E7" s="14">
        <v>150.0</v>
      </c>
      <c r="F7" s="20">
        <v>10.49</v>
      </c>
      <c r="G7" s="24">
        <v>221.26</v>
      </c>
      <c r="H7" s="13">
        <v>7.68</v>
      </c>
      <c r="I7" s="13">
        <v>5.84</v>
      </c>
      <c r="J7" s="13">
        <v>34.67</v>
      </c>
    </row>
    <row r="8">
      <c r="A8" s="9"/>
      <c r="B8" s="27"/>
      <c r="C8" s="26">
        <v>364.0</v>
      </c>
      <c r="D8" s="12" t="s">
        <v>23</v>
      </c>
      <c r="E8" s="14">
        <v>30.0</v>
      </c>
      <c r="F8" s="20">
        <v>1.05</v>
      </c>
      <c r="G8" s="28">
        <v>20.01</v>
      </c>
      <c r="H8" s="13">
        <v>0.38</v>
      </c>
      <c r="I8" s="13">
        <v>0.99</v>
      </c>
      <c r="J8" s="13">
        <v>2.23</v>
      </c>
    </row>
    <row r="9">
      <c r="A9" s="9"/>
      <c r="B9" s="29" t="s">
        <v>24</v>
      </c>
      <c r="C9" s="30">
        <v>402.0</v>
      </c>
      <c r="D9" s="31" t="s">
        <v>25</v>
      </c>
      <c r="E9" s="32">
        <v>200.0</v>
      </c>
      <c r="F9" s="33">
        <v>6.3</v>
      </c>
      <c r="G9" s="32">
        <v>123.06</v>
      </c>
      <c r="H9" s="32">
        <v>0.56</v>
      </c>
      <c r="I9" s="32">
        <v>0.0</v>
      </c>
      <c r="J9" s="32">
        <v>30.22</v>
      </c>
    </row>
    <row r="10">
      <c r="A10" s="9"/>
      <c r="B10" s="27"/>
      <c r="C10" s="34"/>
      <c r="D10" s="35" t="s">
        <v>26</v>
      </c>
      <c r="E10" s="36">
        <v>50.0</v>
      </c>
      <c r="F10" s="37">
        <v>11.5</v>
      </c>
      <c r="G10" s="38">
        <v>183.0</v>
      </c>
      <c r="H10" s="38">
        <v>2.95</v>
      </c>
      <c r="I10" s="38">
        <v>2.35</v>
      </c>
      <c r="J10" s="38">
        <v>37.5</v>
      </c>
    </row>
    <row r="11">
      <c r="A11" s="9"/>
      <c r="B11" s="10" t="s">
        <v>27</v>
      </c>
      <c r="C11" s="39"/>
      <c r="D11" s="40"/>
      <c r="E11" s="41">
        <v>50.0</v>
      </c>
      <c r="F11" s="42">
        <v>3.0</v>
      </c>
      <c r="G11" s="43">
        <v>58.75</v>
      </c>
      <c r="H11" s="43">
        <v>1.98</v>
      </c>
      <c r="I11" s="44">
        <v>0.25</v>
      </c>
      <c r="J11" s="44">
        <v>12.0</v>
      </c>
    </row>
    <row r="12">
      <c r="A12" s="9"/>
      <c r="B12" s="16" t="s">
        <v>28</v>
      </c>
      <c r="C12" s="45"/>
      <c r="D12" s="46"/>
      <c r="E12" s="47">
        <v>28.0</v>
      </c>
      <c r="F12" s="48">
        <v>1.0</v>
      </c>
      <c r="G12" s="43">
        <v>69.6</v>
      </c>
      <c r="H12" s="43">
        <v>2.64</v>
      </c>
      <c r="I12" s="44">
        <v>0.48</v>
      </c>
      <c r="J12" s="44">
        <v>13.36</v>
      </c>
    </row>
    <row r="13">
      <c r="A13" s="49"/>
      <c r="B13" s="50"/>
      <c r="C13" s="50"/>
      <c r="D13" s="51"/>
      <c r="E13" s="52"/>
      <c r="F13" s="53" t="str">
        <f t="shared" ref="F13:G13" si="1">SUM(F4:F12)</f>
        <v>74.84</v>
      </c>
      <c r="G13" s="54" t="str">
        <f t="shared" si="1"/>
        <v>1170.91</v>
      </c>
      <c r="H13" s="55"/>
      <c r="I13" s="52"/>
      <c r="J13" s="5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3">
    <mergeCell ref="B1:D1"/>
    <mergeCell ref="B7:B8"/>
    <mergeCell ref="B9:B10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2022-09-18T16:51:11Z</dcterms:modified>
</cp:coreProperties>
</file>