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<sst xmlns="http://schemas.openxmlformats.org/spreadsheetml/2006/main" count="27" uniqueCount="27">
  <si>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</si>
  <si>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</si>
  <si>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</si>
  <si>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</si>
  <si>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</si>
  <si>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</si>
  <si>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</si>
  <si>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</si>
  <si>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</si>
  <si>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</si>
  <si>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</si>
  <si>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</si>
  <si>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</si>
  <si>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</si>
  <si>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</si>
  <si>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</si>
  <si>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</si>
  <si>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</si>
  <si>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</si>
  <si>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</si>
  <si>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</t>
  </si>
  <si>
    <t>гарнир</t>
  </si>
  <si>
    <t>МАКАРОНЫ ОТВАРНЫЕ</t>
  </si>
  <si>
    <t>сладкое</t>
  </si>
  <si>
    <t>КАКАО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</si>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</sst>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wrapText="1"/>
    </xf>
    <xf borderId="15" fillId="0" fontId="3" numFmtId="0" xfId="0" applyAlignment="1" applyBorder="1" applyFont="1">
      <alignment shrinkToFit="0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readingOrder="0" shrinkToFit="0" vertical="center" wrapText="1"/>
    </xf>
    <xf borderId="1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18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103.89</v>
      </c>
      <c r="H4" s="14">
        <v>1.71</v>
      </c>
      <c r="I4" s="13">
        <v>6.11</v>
      </c>
      <c r="J4" s="13">
        <v>10.26</v>
      </c>
    </row>
    <row r="5">
      <c r="A5" s="9"/>
      <c r="B5" s="15" t="s">
        <v>17</v>
      </c>
      <c r="C5" s="16">
        <v>144.0</v>
      </c>
      <c r="D5" s="17" t="s">
        <v>18</v>
      </c>
      <c r="E5" s="18">
        <v>250.0</v>
      </c>
      <c r="F5" s="19">
        <v>3.33</v>
      </c>
      <c r="G5" s="20">
        <v>243.77</v>
      </c>
      <c r="H5" s="21">
        <v>9.26</v>
      </c>
      <c r="I5" s="18">
        <v>11.18</v>
      </c>
      <c r="J5" s="18">
        <v>19.63</v>
      </c>
    </row>
    <row r="6">
      <c r="A6" s="9"/>
      <c r="B6" s="15" t="s">
        <v>19</v>
      </c>
      <c r="C6" s="22">
        <v>405.0</v>
      </c>
      <c r="D6" s="23" t="s">
        <v>20</v>
      </c>
      <c r="E6" s="24">
        <v>90.0</v>
      </c>
      <c r="F6" s="25">
        <v>30.92</v>
      </c>
      <c r="G6" s="26">
        <v>297.34</v>
      </c>
      <c r="H6" s="27">
        <v>20.7</v>
      </c>
      <c r="I6" s="24">
        <v>21.19</v>
      </c>
      <c r="J6" s="24">
        <v>5.64</v>
      </c>
    </row>
    <row r="7">
      <c r="A7" s="9"/>
      <c r="B7" s="28" t="s">
        <v>21</v>
      </c>
      <c r="C7" s="29">
        <v>209.0</v>
      </c>
      <c r="D7" s="30" t="s">
        <v>22</v>
      </c>
      <c r="E7" s="31">
        <v>150.0</v>
      </c>
      <c r="F7" s="32">
        <v>5.52</v>
      </c>
      <c r="G7" s="33">
        <v>144.9</v>
      </c>
      <c r="H7" s="31">
        <v>5.7</v>
      </c>
      <c r="I7" s="31">
        <v>0.675</v>
      </c>
      <c r="J7" s="31">
        <v>29.04</v>
      </c>
    </row>
    <row r="8">
      <c r="A8" s="9"/>
      <c r="B8" s="34" t="s">
        <v>23</v>
      </c>
      <c r="C8" s="35">
        <v>496.0</v>
      </c>
      <c r="D8" s="36" t="s">
        <v>24</v>
      </c>
      <c r="E8" s="32">
        <v>200.0</v>
      </c>
      <c r="F8" s="32">
        <v>10.66</v>
      </c>
      <c r="G8" s="32">
        <v>205.14</v>
      </c>
      <c r="H8" s="32">
        <v>7.26</v>
      </c>
      <c r="I8" s="32">
        <v>5.9</v>
      </c>
      <c r="J8" s="32">
        <v>30.17</v>
      </c>
    </row>
    <row r="9">
      <c r="A9" s="9"/>
      <c r="B9" s="37" t="s">
        <v>25</v>
      </c>
      <c r="C9" s="38"/>
      <c r="D9" s="39"/>
      <c r="E9" s="40">
        <v>50.0</v>
      </c>
      <c r="F9" s="41">
        <v>3.0</v>
      </c>
      <c r="G9" s="31">
        <v>58.75</v>
      </c>
      <c r="H9" s="31">
        <v>1.98</v>
      </c>
      <c r="I9" s="31">
        <v>0.25</v>
      </c>
      <c r="J9" s="31">
        <v>12.0</v>
      </c>
    </row>
    <row r="10">
      <c r="A10" s="9"/>
      <c r="B10" s="15" t="s">
        <v>26</v>
      </c>
      <c r="C10" s="42"/>
      <c r="D10" s="43"/>
      <c r="E10" s="44">
        <v>28.0</v>
      </c>
      <c r="F10" s="45">
        <v>1.0</v>
      </c>
      <c r="G10" s="46">
        <v>69.6</v>
      </c>
      <c r="H10" s="46">
        <v>2.64</v>
      </c>
      <c r="I10" s="47">
        <v>0.48</v>
      </c>
      <c r="J10" s="47">
        <v>13.36</v>
      </c>
    </row>
    <row r="11">
      <c r="A11" s="48"/>
      <c r="B11" s="49"/>
      <c r="C11" s="49"/>
      <c r="D11" s="50"/>
      <c r="E11" s="51"/>
      <c r="F11" s="52" t="str">
        <f t="shared" ref="F11:G11" si="1">SUM(F4:F10)</f>
        <v>56.85</v>
      </c>
      <c r="G11" s="53" t="str">
        <f t="shared" si="1"/>
        <v>1123.39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