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<sst xmlns="http://schemas.openxmlformats.org/spreadsheetml/2006/main" count="29" uniqueCount="29">
  <si>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</si>
  <si>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</si>
  <si>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</si>
  <si>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</si>
  <si>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</si>
  <si>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</si>
  <si>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</si>
  <si>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</si>
  <si>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</si>
  <si>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</si>
  <si>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</si>
  <si>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</si>
  <si>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</si>
  <si>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</si>
  <si>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</si>
  <si>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</si>
  <si>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ОГУРЦОВ</t>
  </si>
  <si>
    <t>1 блюдо</t>
  </si>
  <si>
    <t>СУП С КРУПОЙ</t>
  </si>
  <si>
    <t>2 блюдо</t>
  </si>
  <si>
    <t>ФРИКАДЕЛЬКИ ИЗ ГОВЯДИНЫ, ТУШЕННЫЕ В СОУСЕ</t>
  </si>
  <si>
    <t>100/30</t>
  </si>
  <si>
    <t>гарнир</t>
  </si>
  <si>
    <t>КАША ПШЕНИЧНАЯ РАССЫПЧАТАЯ</t>
  </si>
  <si>
    <t>сладкое</t>
  </si>
  <si>
    <t>ЧАЙ С ЛИМОНОМ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</si>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</sst>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2.0"/>
      <name val="Calibri"/>
    </font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readingOrder="0"/>
    </xf>
    <xf borderId="4" fillId="2" fontId="5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5" numFmtId="0" xfId="0" applyAlignment="1" applyBorder="1" applyFont="1">
      <alignment horizontal="center" readingOrder="0" shrinkToFit="0" vertical="center" wrapText="1"/>
    </xf>
    <xf borderId="12" fillId="0" fontId="5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5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44921.0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17.0</v>
      </c>
      <c r="D4" s="12" t="s">
        <v>16</v>
      </c>
      <c r="E4" s="11">
        <v>100.0</v>
      </c>
      <c r="F4" s="13">
        <v>4.25</v>
      </c>
      <c r="G4" s="14">
        <v>102.0</v>
      </c>
      <c r="H4" s="11">
        <v>0.7</v>
      </c>
      <c r="I4" s="11">
        <v>10.1</v>
      </c>
      <c r="J4" s="11">
        <v>2.0</v>
      </c>
    </row>
    <row r="5">
      <c r="A5" s="15"/>
      <c r="B5" s="16" t="s">
        <v>17</v>
      </c>
      <c r="C5" s="17">
        <v>155.0</v>
      </c>
      <c r="D5" s="18" t="s">
        <v>18</v>
      </c>
      <c r="E5" s="17">
        <v>250.0</v>
      </c>
      <c r="F5" s="17">
        <v>4.1</v>
      </c>
      <c r="G5" s="19">
        <v>120.25</v>
      </c>
      <c r="H5" s="17">
        <v>1.6</v>
      </c>
      <c r="I5" s="17">
        <v>5.07</v>
      </c>
      <c r="J5" s="20">
        <v>17.05</v>
      </c>
    </row>
    <row r="6">
      <c r="A6" s="21"/>
      <c r="B6" s="22" t="s">
        <v>19</v>
      </c>
      <c r="C6" s="23">
        <v>392.0</v>
      </c>
      <c r="D6" s="24" t="s">
        <v>20</v>
      </c>
      <c r="E6" s="25" t="s">
        <v>21</v>
      </c>
      <c r="F6" s="13">
        <v>32.72</v>
      </c>
      <c r="G6" s="26">
        <v>234.0</v>
      </c>
      <c r="H6" s="25">
        <v>14.3</v>
      </c>
      <c r="I6" s="25">
        <v>15.21</v>
      </c>
      <c r="J6" s="27">
        <v>10.14</v>
      </c>
    </row>
    <row r="7">
      <c r="A7" s="21"/>
      <c r="B7" s="28" t="s">
        <v>22</v>
      </c>
      <c r="C7" s="29">
        <v>243.0</v>
      </c>
      <c r="D7" s="12" t="s">
        <v>23</v>
      </c>
      <c r="E7" s="11">
        <v>150.0</v>
      </c>
      <c r="F7" s="11">
        <v>4.83</v>
      </c>
      <c r="G7" s="11">
        <v>242.7</v>
      </c>
      <c r="H7" s="11">
        <v>6.5</v>
      </c>
      <c r="I7" s="11">
        <v>6.96</v>
      </c>
      <c r="J7" s="30">
        <v>38.52</v>
      </c>
    </row>
    <row r="8">
      <c r="A8" s="21"/>
      <c r="B8" s="28" t="s">
        <v>24</v>
      </c>
      <c r="C8" s="29">
        <v>494.0</v>
      </c>
      <c r="D8" s="12" t="s">
        <v>25</v>
      </c>
      <c r="E8" s="11">
        <v>200.0</v>
      </c>
      <c r="F8" s="11">
        <v>3.94</v>
      </c>
      <c r="G8" s="11">
        <v>61.0</v>
      </c>
      <c r="H8" s="11">
        <v>0.1</v>
      </c>
      <c r="I8" s="11">
        <v>0.0</v>
      </c>
      <c r="J8" s="30">
        <v>15.2</v>
      </c>
    </row>
    <row r="9">
      <c r="A9" s="21"/>
      <c r="B9" s="22"/>
      <c r="C9" s="31">
        <v>590.0</v>
      </c>
      <c r="D9" s="32" t="s">
        <v>26</v>
      </c>
      <c r="E9" s="33">
        <v>50.0</v>
      </c>
      <c r="F9" s="34">
        <v>11.5</v>
      </c>
      <c r="G9" s="35">
        <v>183.0</v>
      </c>
      <c r="H9" s="35">
        <v>2.95</v>
      </c>
      <c r="I9" s="35">
        <v>2.35</v>
      </c>
      <c r="J9" s="36">
        <v>37.5</v>
      </c>
    </row>
    <row r="10">
      <c r="A10" s="21"/>
      <c r="B10" s="22" t="s">
        <v>27</v>
      </c>
      <c r="C10" s="37">
        <v>108.0</v>
      </c>
      <c r="D10" s="38"/>
      <c r="E10" s="39">
        <v>50.0</v>
      </c>
      <c r="F10" s="40">
        <v>2.0</v>
      </c>
      <c r="G10" s="25">
        <v>117.5</v>
      </c>
      <c r="H10" s="25">
        <v>3.8</v>
      </c>
      <c r="I10" s="25">
        <v>0.4</v>
      </c>
      <c r="J10" s="27">
        <v>24.6</v>
      </c>
    </row>
    <row r="11">
      <c r="A11" s="21"/>
      <c r="B11" s="22" t="s">
        <v>28</v>
      </c>
      <c r="C11" s="37">
        <v>110.0</v>
      </c>
      <c r="D11" s="38"/>
      <c r="E11" s="39">
        <v>28.0</v>
      </c>
      <c r="F11" s="40">
        <v>1.12</v>
      </c>
      <c r="G11" s="25">
        <v>50.68</v>
      </c>
      <c r="H11" s="25">
        <v>1.84</v>
      </c>
      <c r="I11" s="25">
        <v>0.33</v>
      </c>
      <c r="J11" s="27">
        <v>9.52</v>
      </c>
    </row>
    <row r="12">
      <c r="A12" s="41"/>
      <c r="B12" s="42"/>
      <c r="C12" s="43"/>
      <c r="D12" s="44"/>
      <c r="E12" s="45"/>
      <c r="F12" s="46" t="str">
        <f t="shared" ref="F12:G12" si="1">SUM(F4:F11)</f>
        <v>64.46</v>
      </c>
      <c r="G12" s="47" t="str">
        <f t="shared" si="1"/>
        <v>1111.13</v>
      </c>
      <c r="H12" s="48"/>
      <c r="I12" s="45"/>
      <c r="J12" s="4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