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<sst xmlns="http://schemas.openxmlformats.org/spreadsheetml/2006/main" count="27" uniqueCount="27">
  <si>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</si>
  <si>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</si>
  <si>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</si>
  <si>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</si>
  <si>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</si>
  <si>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</si>
  <si>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</si>
  <si>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</si>
  <si>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</si>
  <si>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</si>
  <si>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</si>
  <si>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</si>
  <si>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</si>
  <si>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</si>
  <si>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</si>
  <si>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</si>
  <si>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</si>
  <si>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</si>
  <si>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</si>
  <si>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</si>
  <si>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100/30</t>
  </si>
  <si>
    <t>гарнир</t>
  </si>
  <si>
    <t>МАКАРОНЫ ОТВАРНЫЕ</t>
  </si>
  <si>
    <t>сладкое</t>
  </si>
  <si>
    <t>КОФЕЙНЫЙ НАПИТОК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</si>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</sst>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readingOrder="0"/>
    </xf>
    <xf borderId="4" fillId="0" fontId="1" numFmtId="0" xfId="0" applyBorder="1" applyFont="1"/>
    <xf borderId="9" fillId="0" fontId="3" numFmtId="0" xfId="0" applyAlignment="1" applyBorder="1" applyFont="1">
      <alignment horizontal="center" shrinkToFit="0" wrapText="1"/>
    </xf>
    <xf borderId="9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13" fillId="0" fontId="4" numFmtId="0" xfId="0" applyAlignment="1" applyBorder="1" applyFont="1">
      <alignment horizontal="center" shrinkToFit="0" wrapText="1"/>
    </xf>
    <xf borderId="13" fillId="0" fontId="4" numFmtId="0" xfId="0" applyAlignment="1" applyBorder="1" applyFont="1">
      <alignment shrinkToFit="0" wrapText="1"/>
    </xf>
    <xf borderId="13" fillId="0" fontId="4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15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4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4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44924.0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154.0</v>
      </c>
      <c r="D4" s="12" t="s">
        <v>16</v>
      </c>
      <c r="E4" s="13" t="s">
        <v>17</v>
      </c>
      <c r="F4" s="14">
        <v>5.94</v>
      </c>
      <c r="G4" s="15">
        <v>122.46</v>
      </c>
      <c r="H4" s="16">
        <v>2.49</v>
      </c>
      <c r="I4" s="17">
        <v>6.55</v>
      </c>
      <c r="J4" s="17">
        <v>13.39</v>
      </c>
    </row>
    <row r="5">
      <c r="A5" s="18"/>
      <c r="B5" s="10" t="s">
        <v>18</v>
      </c>
      <c r="C5" s="19">
        <v>405.0</v>
      </c>
      <c r="D5" s="20" t="s">
        <v>19</v>
      </c>
      <c r="E5" s="21" t="s">
        <v>20</v>
      </c>
      <c r="F5" s="22">
        <v>27.6</v>
      </c>
      <c r="G5" s="23">
        <v>208.0</v>
      </c>
      <c r="H5" s="24">
        <v>14.7</v>
      </c>
      <c r="I5" s="21">
        <v>14.62</v>
      </c>
      <c r="J5" s="21">
        <v>4.41</v>
      </c>
    </row>
    <row r="6">
      <c r="A6" s="18"/>
      <c r="B6" s="10" t="s">
        <v>21</v>
      </c>
      <c r="C6" s="25">
        <v>291.0</v>
      </c>
      <c r="D6" s="26" t="s">
        <v>22</v>
      </c>
      <c r="E6" s="27">
        <v>150.0</v>
      </c>
      <c r="F6" s="28">
        <v>6.65</v>
      </c>
      <c r="G6" s="29">
        <v>144.9</v>
      </c>
      <c r="H6" s="27">
        <v>5.7</v>
      </c>
      <c r="I6" s="27">
        <v>0.675</v>
      </c>
      <c r="J6" s="27">
        <v>29.04</v>
      </c>
    </row>
    <row r="7">
      <c r="A7" s="18"/>
      <c r="B7" s="30" t="s">
        <v>23</v>
      </c>
      <c r="C7" s="31">
        <v>501.0</v>
      </c>
      <c r="D7" s="32" t="s">
        <v>24</v>
      </c>
      <c r="E7" s="28">
        <v>200.0</v>
      </c>
      <c r="F7" s="28">
        <v>10.66</v>
      </c>
      <c r="G7" s="28">
        <v>79.0</v>
      </c>
      <c r="H7" s="28">
        <v>3.2</v>
      </c>
      <c r="I7" s="28">
        <v>2.7</v>
      </c>
      <c r="J7" s="28">
        <v>15.9</v>
      </c>
    </row>
    <row r="8">
      <c r="A8" s="18"/>
      <c r="B8" s="33" t="s">
        <v>25</v>
      </c>
      <c r="C8" s="34">
        <v>108.0</v>
      </c>
      <c r="D8" s="35"/>
      <c r="E8" s="36">
        <v>50.0</v>
      </c>
      <c r="F8" s="37">
        <v>2.0</v>
      </c>
      <c r="G8" s="27">
        <v>117.5</v>
      </c>
      <c r="H8" s="27">
        <v>3.8</v>
      </c>
      <c r="I8" s="27">
        <v>0.4</v>
      </c>
      <c r="J8" s="27">
        <v>24.6</v>
      </c>
    </row>
    <row r="9">
      <c r="A9" s="18"/>
      <c r="B9" s="10" t="s">
        <v>26</v>
      </c>
      <c r="C9" s="38">
        <v>110.0</v>
      </c>
      <c r="D9" s="39"/>
      <c r="E9" s="40">
        <v>28.0</v>
      </c>
      <c r="F9" s="41">
        <v>1.12</v>
      </c>
      <c r="G9" s="42">
        <v>50.68</v>
      </c>
      <c r="H9" s="42">
        <v>1.84</v>
      </c>
      <c r="I9" s="43">
        <v>0.33</v>
      </c>
      <c r="J9" s="43">
        <v>9.52</v>
      </c>
    </row>
    <row r="10">
      <c r="A10" s="44"/>
      <c r="B10" s="45"/>
      <c r="C10" s="45"/>
      <c r="D10" s="46"/>
      <c r="E10" s="47"/>
      <c r="F10" s="48" t="str">
        <f t="shared" ref="F10:G10" si="1">SUM(F4:F9)</f>
        <v>53.97</v>
      </c>
      <c r="G10" s="49" t="str">
        <f t="shared" si="1"/>
        <v>722.54</v>
      </c>
      <c r="H10" s="50"/>
      <c r="I10" s="47"/>
      <c r="J10" s="51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