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<sst xmlns="http://schemas.openxmlformats.org/spreadsheetml/2006/main" count="27" uniqueCount="27">
  <si>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</si>
  <si>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</si>
  <si>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</si>
  <si>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</si>
  <si>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</si>
  <si>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</si>
  <si>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</si>
  <si>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</si>
  <si>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</si>
  <si>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</si>
  <si>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</si>
  <si>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</si>
  <si>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</si>
  <si>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</si>
  <si>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</si>
  <si>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</si>
  <si>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</si>
  <si>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</si>
  <si>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БОБОВЫМИ</t>
  </si>
  <si>
    <t>2 блюдо</t>
  </si>
  <si>
    <t>РЫБА ЖАРЕНАЯ</t>
  </si>
  <si>
    <t>гарнир</t>
  </si>
  <si>
    <t>КАША РИСОВАЯ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</si>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</sst>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1">
        <v>100.0</v>
      </c>
      <c r="F4" s="11">
        <v>4.43</v>
      </c>
      <c r="G4" s="13">
        <v>131.0</v>
      </c>
      <c r="H4" s="11">
        <v>1.5</v>
      </c>
      <c r="I4" s="11">
        <v>10.1</v>
      </c>
      <c r="J4" s="11">
        <v>8.5</v>
      </c>
    </row>
    <row r="5">
      <c r="A5" s="14"/>
      <c r="B5" s="15" t="s">
        <v>17</v>
      </c>
      <c r="C5" s="16">
        <v>144.0</v>
      </c>
      <c r="D5" s="17" t="s">
        <v>18</v>
      </c>
      <c r="E5" s="16">
        <v>250.0</v>
      </c>
      <c r="F5" s="16">
        <v>4.5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19</v>
      </c>
      <c r="C6" s="22">
        <v>333.0</v>
      </c>
      <c r="D6" s="23" t="s">
        <v>20</v>
      </c>
      <c r="E6" s="24">
        <v>90.0</v>
      </c>
      <c r="F6" s="11">
        <v>25.32</v>
      </c>
      <c r="G6" s="25">
        <v>157.0</v>
      </c>
      <c r="H6" s="24">
        <v>18.2</v>
      </c>
      <c r="I6" s="24">
        <v>9.5</v>
      </c>
      <c r="J6" s="26">
        <v>4.6</v>
      </c>
    </row>
    <row r="7">
      <c r="A7" s="20"/>
      <c r="B7" s="27" t="s">
        <v>21</v>
      </c>
      <c r="C7" s="28">
        <v>240.0</v>
      </c>
      <c r="D7" s="12" t="s">
        <v>22</v>
      </c>
      <c r="E7" s="11">
        <v>150.0</v>
      </c>
      <c r="F7" s="11">
        <v>11.03</v>
      </c>
      <c r="G7" s="11">
        <v>219.0</v>
      </c>
      <c r="H7" s="11">
        <v>3.71</v>
      </c>
      <c r="I7" s="11">
        <v>6.11</v>
      </c>
      <c r="J7" s="29">
        <v>37.31</v>
      </c>
    </row>
    <row r="8">
      <c r="A8" s="20"/>
      <c r="B8" s="27" t="s">
        <v>23</v>
      </c>
      <c r="C8" s="28">
        <v>495.0</v>
      </c>
      <c r="D8" s="12" t="s">
        <v>24</v>
      </c>
      <c r="E8" s="11">
        <v>200.0</v>
      </c>
      <c r="F8" s="11">
        <v>5.5</v>
      </c>
      <c r="G8" s="11">
        <v>81.0</v>
      </c>
      <c r="H8" s="11">
        <v>1.5</v>
      </c>
      <c r="I8" s="11">
        <v>1.3</v>
      </c>
      <c r="J8" s="29">
        <v>15.9</v>
      </c>
    </row>
    <row r="9">
      <c r="A9" s="20"/>
      <c r="B9" s="21" t="s">
        <v>25</v>
      </c>
      <c r="C9" s="30">
        <v>108.0</v>
      </c>
      <c r="D9" s="31"/>
      <c r="E9" s="32">
        <v>60.0</v>
      </c>
      <c r="F9" s="33">
        <v>2.0</v>
      </c>
      <c r="G9" s="24">
        <v>117.5</v>
      </c>
      <c r="H9" s="24">
        <v>3.8</v>
      </c>
      <c r="I9" s="24">
        <v>0.4</v>
      </c>
      <c r="J9" s="26">
        <v>24.6</v>
      </c>
    </row>
    <row r="10">
      <c r="A10" s="20"/>
      <c r="B10" s="21" t="s">
        <v>26</v>
      </c>
      <c r="C10" s="30">
        <v>110.0</v>
      </c>
      <c r="D10" s="31"/>
      <c r="E10" s="32">
        <v>20.0</v>
      </c>
      <c r="F10" s="33">
        <v>1.12</v>
      </c>
      <c r="G10" s="24">
        <v>50.68</v>
      </c>
      <c r="H10" s="24">
        <v>1.84</v>
      </c>
      <c r="I10" s="24">
        <v>0.33</v>
      </c>
      <c r="J10" s="26">
        <v>9.52</v>
      </c>
    </row>
    <row r="11">
      <c r="A11" s="34"/>
      <c r="B11" s="35"/>
      <c r="C11" s="36"/>
      <c r="D11" s="37"/>
      <c r="E11" s="38"/>
      <c r="F11" s="39" t="str">
        <f t="shared" ref="F11:G11" si="1">SUM(F4:F10)</f>
        <v>53.90</v>
      </c>
      <c r="G11" s="40" t="str">
        <f t="shared" si="1"/>
        <v>873.48</v>
      </c>
      <c r="H11" s="41"/>
      <c r="I11" s="38"/>
      <c r="J11" s="42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